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adacek\Documents\2019. - Agroklimatologija\2018 klima vježbe\"/>
    </mc:Choice>
  </mc:AlternateContent>
  <bookViews>
    <workbookView xWindow="0" yWindow="0" windowWidth="28800" windowHeight="12435" activeTab="1"/>
  </bookViews>
  <sheets>
    <sheet name="koprivnica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" i="1" l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</calcChain>
</file>

<file path=xl/sharedStrings.xml><?xml version="1.0" encoding="utf-8"?>
<sst xmlns="http://schemas.openxmlformats.org/spreadsheetml/2006/main" count="104" uniqueCount="57">
  <si>
    <t>temperatura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</si>
  <si>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</si>
  <si>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</si>
  <si>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</si>
  <si>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</si>
  <si>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</si>
  <si>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</si>
  <si>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</si>
  <si>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</si>
  <si>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</si>
  <si>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</si>
  <si>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</si>
  <si>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</si>
  <si>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</si>
  <si>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</si>
  <si>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</si>
  <si>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</si>
  <si>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</si>
  <si>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</si>
  <si>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</si>
  <si>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</si>
  <si>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</si>
  <si>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</si>
  <si>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</si>
  <si>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</si>
  <si>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K</t>
  </si>
  <si>
    <t>1997.</t>
  </si>
  <si>
    <t>O</t>
  </si>
  <si>
    <t>1998.</t>
  </si>
  <si>
    <t>P</t>
  </si>
  <si>
    <t>1999.</t>
  </si>
  <si>
    <t>R</t>
  </si>
  <si>
    <t>2000.</t>
  </si>
  <si>
    <t>I</t>
  </si>
  <si>
    <t>2001.</t>
  </si>
  <si>
    <t>V</t>
  </si>
  <si>
    <t>2002.</t>
  </si>
  <si>
    <t>N</t>
  </si>
  <si>
    <t>2003.</t>
  </si>
  <si>
    <t>2004.</t>
  </si>
  <si>
    <t>C</t>
  </si>
  <si>
    <t>2005.</t>
  </si>
  <si>
    <t>A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</si>
  <si>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</si>
  <si>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</si>
  <si>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</si>
  <si>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</si>
  <si>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</si>
  <si>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</si>
  <si>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</si>
  <si>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</si>
  <si>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</si>
  <si>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</si>
  <si>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</si>
  <si>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</si>
  <si>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</si>
  <si>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oborina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</si>
</sst>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40" workbookViewId="0">
      <selection sqref="A1:O72"/>
    </sheetView>
  </sheetViews>
  <sheetFormatPr defaultRowHeight="15" x14ac:dyDescent="0.25"/>
  <sheetData>
    <row r="1" spans="1:14" x14ac:dyDescent="0.25">
      <c r="A1" t="s">
        <v>0</v>
      </c>
    </row>
    <row r="2" spans="1:14" x14ac:dyDescent="0.2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t="s">
        <v>12</v>
      </c>
    </row>
    <row r="3" spans="1:14" ht="15.75" x14ac:dyDescent="0.25">
      <c r="A3" s="2"/>
      <c r="B3" t="s">
        <v>13</v>
      </c>
      <c r="C3" s="3">
        <v>-5.4</v>
      </c>
      <c r="D3" s="3">
        <v>-3.9</v>
      </c>
      <c r="E3" s="3">
        <v>4.4000000000000004</v>
      </c>
      <c r="F3" s="3">
        <v>10.8</v>
      </c>
      <c r="G3" s="3">
        <v>16.600000000000001</v>
      </c>
      <c r="H3" s="3">
        <v>16.899999999999999</v>
      </c>
      <c r="I3" s="3">
        <v>20.5</v>
      </c>
      <c r="J3" s="3">
        <v>19.899999999999999</v>
      </c>
      <c r="K3" s="3">
        <v>15.6</v>
      </c>
      <c r="L3" s="3">
        <v>9.8000000000000007</v>
      </c>
      <c r="M3" s="3">
        <v>3.2</v>
      </c>
      <c r="N3" s="3">
        <v>5.2</v>
      </c>
    </row>
    <row r="4" spans="1:14" ht="15.75" x14ac:dyDescent="0.25">
      <c r="A4" s="4"/>
      <c r="B4" t="s">
        <v>14</v>
      </c>
      <c r="C4" s="3">
        <v>1</v>
      </c>
      <c r="D4" s="3">
        <v>-3.7</v>
      </c>
      <c r="E4" s="3">
        <v>3.2</v>
      </c>
      <c r="F4" s="3">
        <v>11.6</v>
      </c>
      <c r="G4" s="3">
        <v>17.899999999999999</v>
      </c>
      <c r="H4" s="3">
        <v>18</v>
      </c>
      <c r="I4" s="3">
        <v>19.7</v>
      </c>
      <c r="J4" s="3">
        <v>20.5</v>
      </c>
      <c r="K4" s="3">
        <v>15.2</v>
      </c>
      <c r="L4" s="3">
        <v>9.5</v>
      </c>
      <c r="M4" s="3">
        <v>5.2</v>
      </c>
      <c r="N4" s="3">
        <v>-0.1</v>
      </c>
    </row>
    <row r="5" spans="1:14" ht="15.75" x14ac:dyDescent="0.25">
      <c r="A5" s="4"/>
      <c r="B5" t="s">
        <v>15</v>
      </c>
      <c r="C5" s="3">
        <v>-3.7</v>
      </c>
      <c r="D5" s="3">
        <v>1.2</v>
      </c>
      <c r="E5" s="3">
        <v>0.6</v>
      </c>
      <c r="F5" s="3">
        <v>11.3</v>
      </c>
      <c r="G5" s="3">
        <v>13.8</v>
      </c>
      <c r="H5" s="3">
        <v>19</v>
      </c>
      <c r="I5" s="3">
        <v>21.9</v>
      </c>
      <c r="J5" s="3">
        <v>18.399999999999999</v>
      </c>
      <c r="K5" s="3">
        <v>18.399999999999999</v>
      </c>
      <c r="L5" s="3">
        <v>11.2</v>
      </c>
      <c r="M5" s="3">
        <v>5.0999999999999996</v>
      </c>
      <c r="N5" s="3">
        <v>1.7</v>
      </c>
    </row>
    <row r="6" spans="1:14" ht="15.75" x14ac:dyDescent="0.25">
      <c r="A6" s="4"/>
      <c r="B6" t="s">
        <v>16</v>
      </c>
      <c r="C6" s="3">
        <v>3.8</v>
      </c>
      <c r="D6" s="3">
        <v>3.7</v>
      </c>
      <c r="E6" s="3">
        <v>5.5</v>
      </c>
      <c r="F6" s="3">
        <v>10.199999999999999</v>
      </c>
      <c r="G6" s="3">
        <v>15.9</v>
      </c>
      <c r="H6" s="3">
        <v>18.3</v>
      </c>
      <c r="I6" s="3">
        <v>21.3</v>
      </c>
      <c r="J6" s="3">
        <v>20.2</v>
      </c>
      <c r="K6" s="3">
        <v>15.8</v>
      </c>
      <c r="L6" s="3">
        <v>10.1</v>
      </c>
      <c r="M6" s="3">
        <v>0.7</v>
      </c>
      <c r="N6" s="3">
        <v>1.6</v>
      </c>
    </row>
    <row r="7" spans="1:14" ht="15.75" x14ac:dyDescent="0.25">
      <c r="A7" s="4"/>
      <c r="B7" t="s">
        <v>17</v>
      </c>
      <c r="C7" s="3">
        <v>-0.8</v>
      </c>
      <c r="D7" s="3">
        <v>3.9</v>
      </c>
      <c r="E7" s="3">
        <v>9.5</v>
      </c>
      <c r="F7" s="3">
        <v>12</v>
      </c>
      <c r="G7" s="3">
        <v>14.8</v>
      </c>
      <c r="H7" s="3">
        <v>17</v>
      </c>
      <c r="I7" s="3">
        <v>21.2</v>
      </c>
      <c r="J7" s="3">
        <v>19.899999999999999</v>
      </c>
      <c r="K7" s="3">
        <v>15.7</v>
      </c>
      <c r="L7" s="3">
        <v>10.5</v>
      </c>
      <c r="M7" s="3">
        <v>3.9</v>
      </c>
      <c r="N7" s="3">
        <v>2.9</v>
      </c>
    </row>
    <row r="8" spans="1:14" ht="15.75" x14ac:dyDescent="0.25">
      <c r="A8" s="4"/>
      <c r="B8" t="s">
        <v>18</v>
      </c>
      <c r="C8" s="3">
        <v>0</v>
      </c>
      <c r="D8" s="3">
        <v>6.5</v>
      </c>
      <c r="E8" s="3">
        <v>9.4</v>
      </c>
      <c r="F8" s="3">
        <v>10.4</v>
      </c>
      <c r="G8" s="3">
        <v>16.7</v>
      </c>
      <c r="H8" s="3">
        <v>18.7</v>
      </c>
      <c r="I8" s="3">
        <v>20.3</v>
      </c>
      <c r="J8" s="3">
        <v>20.399999999999999</v>
      </c>
      <c r="K8" s="3">
        <v>14.3</v>
      </c>
      <c r="L8" s="3">
        <v>10.6</v>
      </c>
      <c r="M8" s="3">
        <v>6</v>
      </c>
      <c r="N8" s="3">
        <v>0.5</v>
      </c>
    </row>
    <row r="9" spans="1:14" ht="15.75" x14ac:dyDescent="0.25">
      <c r="A9" s="4"/>
      <c r="B9" t="s">
        <v>19</v>
      </c>
      <c r="C9" s="3">
        <v>1.4</v>
      </c>
      <c r="D9" s="3">
        <v>-2.5</v>
      </c>
      <c r="E9" s="3">
        <v>8.1999999999999993</v>
      </c>
      <c r="F9" s="3">
        <v>9.4</v>
      </c>
      <c r="G9" s="3">
        <v>12.6</v>
      </c>
      <c r="H9" s="3">
        <v>19.100000000000001</v>
      </c>
      <c r="I9" s="3">
        <v>22.2</v>
      </c>
      <c r="J9" s="3">
        <v>20.2</v>
      </c>
      <c r="K9" s="3">
        <v>16.8</v>
      </c>
      <c r="L9" s="3">
        <v>8.5</v>
      </c>
      <c r="M9" s="3">
        <v>5.6</v>
      </c>
      <c r="N9" s="3">
        <v>-1.1000000000000001</v>
      </c>
    </row>
    <row r="10" spans="1:14" ht="15.75" x14ac:dyDescent="0.25">
      <c r="A10" s="4"/>
      <c r="B10" t="s">
        <v>20</v>
      </c>
      <c r="C10" s="3">
        <v>1.6</v>
      </c>
      <c r="D10" s="3">
        <v>4</v>
      </c>
      <c r="E10" s="3">
        <v>6.3</v>
      </c>
      <c r="F10" s="3">
        <v>11.8</v>
      </c>
      <c r="G10" s="3">
        <v>16.2</v>
      </c>
      <c r="H10" s="3">
        <v>19.399999999999999</v>
      </c>
      <c r="I10" s="3">
        <v>21.2</v>
      </c>
      <c r="J10" s="3">
        <v>23.9</v>
      </c>
      <c r="K10" s="3">
        <v>16.100000000000001</v>
      </c>
      <c r="L10" s="3">
        <v>9.8000000000000007</v>
      </c>
      <c r="M10" s="3">
        <v>6.4</v>
      </c>
      <c r="N10" s="3">
        <v>1.2</v>
      </c>
    </row>
    <row r="11" spans="1:14" ht="15.75" x14ac:dyDescent="0.25">
      <c r="A11" s="4"/>
      <c r="B11" t="s">
        <v>21</v>
      </c>
      <c r="C11" s="3">
        <v>1.2</v>
      </c>
      <c r="D11" s="3">
        <v>-0.2</v>
      </c>
      <c r="E11" s="3">
        <v>5.2</v>
      </c>
      <c r="F11" s="3">
        <v>11.5</v>
      </c>
      <c r="G11" s="3">
        <v>18</v>
      </c>
      <c r="H11" s="3">
        <v>19.7</v>
      </c>
      <c r="I11" s="3">
        <v>20.2</v>
      </c>
      <c r="J11" s="3">
        <v>20.2</v>
      </c>
      <c r="K11" s="3">
        <v>15.4</v>
      </c>
      <c r="L11" s="3">
        <v>11.4</v>
      </c>
      <c r="M11" s="3">
        <v>1.5</v>
      </c>
      <c r="N11" s="3">
        <v>1.5</v>
      </c>
    </row>
    <row r="12" spans="1:14" ht="15.75" x14ac:dyDescent="0.25">
      <c r="A12" s="4"/>
      <c r="B12" t="s">
        <v>22</v>
      </c>
      <c r="C12" s="3">
        <v>3.4</v>
      </c>
      <c r="D12" s="3">
        <v>2.7</v>
      </c>
      <c r="E12" s="3">
        <v>10</v>
      </c>
      <c r="F12" s="3">
        <v>11.3</v>
      </c>
      <c r="G12" s="3">
        <v>16.100000000000001</v>
      </c>
      <c r="H12" s="3">
        <v>19.7</v>
      </c>
      <c r="I12" s="3">
        <v>22.8</v>
      </c>
      <c r="J12" s="3">
        <v>21.8</v>
      </c>
      <c r="K12" s="3">
        <v>18.100000000000001</v>
      </c>
      <c r="L12" s="3">
        <v>8.6</v>
      </c>
      <c r="M12" s="3">
        <v>7.3</v>
      </c>
      <c r="N12" s="3">
        <v>1.8</v>
      </c>
    </row>
    <row r="13" spans="1:14" ht="15.75" x14ac:dyDescent="0.25">
      <c r="A13" s="4"/>
      <c r="B13" t="s">
        <v>23</v>
      </c>
      <c r="C13" s="3">
        <v>0.5</v>
      </c>
      <c r="D13" s="3">
        <v>5.9</v>
      </c>
      <c r="E13" s="3">
        <v>5.3</v>
      </c>
      <c r="F13" s="3">
        <v>11.8</v>
      </c>
      <c r="G13" s="3">
        <v>15.2</v>
      </c>
      <c r="H13" s="3">
        <v>18.2</v>
      </c>
      <c r="I13" s="3">
        <v>22.5</v>
      </c>
      <c r="J13" s="3">
        <v>19.100000000000001</v>
      </c>
      <c r="K13" s="3">
        <v>14.7</v>
      </c>
      <c r="L13" s="3">
        <v>11.4</v>
      </c>
      <c r="M13" s="3">
        <v>4</v>
      </c>
      <c r="N13" s="3">
        <v>0.8</v>
      </c>
    </row>
    <row r="14" spans="1:14" ht="15.75" x14ac:dyDescent="0.25">
      <c r="A14" s="4"/>
      <c r="B14" t="s">
        <v>24</v>
      </c>
      <c r="C14" s="3">
        <v>-2</v>
      </c>
      <c r="D14" s="3">
        <v>-2</v>
      </c>
      <c r="E14" s="3">
        <v>3</v>
      </c>
      <c r="F14" s="3">
        <v>10.9</v>
      </c>
      <c r="G14" s="3">
        <v>16.899999999999999</v>
      </c>
      <c r="H14" s="3">
        <v>20.3</v>
      </c>
      <c r="I14" s="3">
        <v>19</v>
      </c>
      <c r="J14" s="3">
        <v>19.5</v>
      </c>
      <c r="K14" s="3">
        <v>12.5</v>
      </c>
      <c r="L14" s="3">
        <v>11.4</v>
      </c>
      <c r="M14" s="3">
        <v>7.8</v>
      </c>
      <c r="N14" s="3">
        <v>-1.5</v>
      </c>
    </row>
    <row r="15" spans="1:14" ht="15.75" x14ac:dyDescent="0.25">
      <c r="A15" s="4" t="s">
        <v>25</v>
      </c>
      <c r="B15" t="s">
        <v>26</v>
      </c>
      <c r="C15" s="3">
        <v>-1.2</v>
      </c>
      <c r="D15" s="3">
        <v>3.9</v>
      </c>
      <c r="E15" s="3">
        <v>6.3</v>
      </c>
      <c r="F15" s="3">
        <v>8.4</v>
      </c>
      <c r="G15" s="3">
        <v>16.899999999999999</v>
      </c>
      <c r="H15" s="3">
        <v>19.8</v>
      </c>
      <c r="I15" s="3">
        <v>19.899999999999999</v>
      </c>
      <c r="J15" s="3">
        <v>20.2</v>
      </c>
      <c r="K15" s="3">
        <v>15.4</v>
      </c>
      <c r="L15" s="3">
        <v>8.5</v>
      </c>
      <c r="M15" s="3">
        <v>5.5</v>
      </c>
      <c r="N15" s="3">
        <v>2.7</v>
      </c>
    </row>
    <row r="16" spans="1:14" ht="15.75" x14ac:dyDescent="0.25">
      <c r="A16" s="4" t="s">
        <v>27</v>
      </c>
      <c r="B16" t="s">
        <v>28</v>
      </c>
      <c r="C16" s="3">
        <v>2.9</v>
      </c>
      <c r="D16" s="3">
        <v>5.4</v>
      </c>
      <c r="E16" s="3">
        <v>5.2</v>
      </c>
      <c r="F16" s="3">
        <v>12.8</v>
      </c>
      <c r="G16" s="3">
        <v>15.8</v>
      </c>
      <c r="H16" s="3">
        <v>20.3</v>
      </c>
      <c r="I16" s="3">
        <v>21</v>
      </c>
      <c r="J16" s="3">
        <v>20.7</v>
      </c>
      <c r="K16" s="3">
        <v>15.4</v>
      </c>
      <c r="L16" s="3">
        <v>11.6</v>
      </c>
      <c r="M16" s="3">
        <v>3.1</v>
      </c>
      <c r="N16" s="3">
        <v>-2.4</v>
      </c>
    </row>
    <row r="17" spans="1:14" ht="15.75" x14ac:dyDescent="0.25">
      <c r="A17" s="4" t="s">
        <v>29</v>
      </c>
      <c r="B17" t="s">
        <v>30</v>
      </c>
      <c r="C17" s="3">
        <v>0.5</v>
      </c>
      <c r="D17" s="3">
        <v>1.6</v>
      </c>
      <c r="E17" s="3">
        <v>8.1</v>
      </c>
      <c r="F17" s="3">
        <v>12.3</v>
      </c>
      <c r="G17" s="3">
        <v>17</v>
      </c>
      <c r="H17" s="3">
        <v>19.7</v>
      </c>
      <c r="I17" s="3">
        <v>21.5</v>
      </c>
      <c r="J17" s="3">
        <v>20</v>
      </c>
      <c r="K17" s="3">
        <v>18.100000000000001</v>
      </c>
      <c r="L17" s="3">
        <v>11.1</v>
      </c>
      <c r="M17" s="3">
        <v>3.6</v>
      </c>
      <c r="N17" s="3">
        <v>1</v>
      </c>
    </row>
    <row r="18" spans="1:14" ht="15.75" x14ac:dyDescent="0.25">
      <c r="A18" s="4" t="s">
        <v>31</v>
      </c>
      <c r="B18" t="s">
        <v>32</v>
      </c>
      <c r="C18" s="3">
        <v>-1.4</v>
      </c>
      <c r="D18" s="3">
        <v>5</v>
      </c>
      <c r="E18" s="3">
        <v>7.6</v>
      </c>
      <c r="F18" s="3">
        <v>14.4</v>
      </c>
      <c r="G18" s="3">
        <v>17.3</v>
      </c>
      <c r="H18" s="3">
        <v>20.9</v>
      </c>
      <c r="I18" s="3">
        <v>20.100000000000001</v>
      </c>
      <c r="J18" s="3">
        <v>22.2</v>
      </c>
      <c r="K18" s="3">
        <v>15.6</v>
      </c>
      <c r="L18" s="3">
        <v>12.6</v>
      </c>
      <c r="M18" s="3">
        <v>8.9</v>
      </c>
      <c r="N18" s="3">
        <v>3.6</v>
      </c>
    </row>
    <row r="19" spans="1:14" ht="15.75" x14ac:dyDescent="0.25">
      <c r="A19" s="4" t="s">
        <v>33</v>
      </c>
      <c r="B19" t="s">
        <v>34</v>
      </c>
      <c r="C19" s="3">
        <v>2.6</v>
      </c>
      <c r="D19" s="3">
        <v>4.5999999999999996</v>
      </c>
      <c r="E19" s="3">
        <v>9.6999999999999993</v>
      </c>
      <c r="F19" s="3">
        <v>10.4</v>
      </c>
      <c r="G19" s="3">
        <v>17.8</v>
      </c>
      <c r="H19" s="3">
        <v>18</v>
      </c>
      <c r="I19" s="5">
        <v>21.8</v>
      </c>
      <c r="J19" s="3">
        <v>21.5</v>
      </c>
      <c r="K19" s="3">
        <v>14.2</v>
      </c>
      <c r="L19" s="3">
        <v>13.9</v>
      </c>
      <c r="M19" s="3">
        <v>3.5</v>
      </c>
      <c r="N19" s="3">
        <v>-3</v>
      </c>
    </row>
    <row r="20" spans="1:14" ht="15.75" x14ac:dyDescent="0.25">
      <c r="A20" s="4" t="s">
        <v>35</v>
      </c>
      <c r="B20" t="s">
        <v>36</v>
      </c>
      <c r="C20" s="3">
        <v>0.8</v>
      </c>
      <c r="D20" s="3">
        <v>6.1</v>
      </c>
      <c r="E20" s="3">
        <v>8.1999999999999993</v>
      </c>
      <c r="F20" s="3">
        <v>10.5</v>
      </c>
      <c r="G20" s="3">
        <v>18.100000000000001</v>
      </c>
      <c r="H20" s="3">
        <v>21.3</v>
      </c>
      <c r="I20" s="3">
        <v>22</v>
      </c>
      <c r="J20" s="3">
        <v>20.5</v>
      </c>
      <c r="K20" s="3">
        <v>14.8</v>
      </c>
      <c r="L20" s="3">
        <v>11.2</v>
      </c>
      <c r="M20" s="3">
        <v>9.1</v>
      </c>
      <c r="N20" s="3">
        <v>1.2</v>
      </c>
    </row>
    <row r="21" spans="1:14" ht="15.75" x14ac:dyDescent="0.25">
      <c r="A21" s="4" t="s">
        <v>37</v>
      </c>
      <c r="B21" t="s">
        <v>38</v>
      </c>
      <c r="C21" s="3">
        <v>-1.9</v>
      </c>
      <c r="D21" s="3">
        <v>-3.3</v>
      </c>
      <c r="E21" s="3">
        <v>6.6</v>
      </c>
      <c r="F21" s="3">
        <v>10.7</v>
      </c>
      <c r="G21" s="3">
        <v>18.899999999999999</v>
      </c>
      <c r="H21" s="3">
        <v>23.3</v>
      </c>
      <c r="I21" s="3">
        <v>22</v>
      </c>
      <c r="J21" s="3">
        <v>23.8</v>
      </c>
      <c r="K21" s="3">
        <v>15</v>
      </c>
      <c r="L21" s="3">
        <v>9.1</v>
      </c>
      <c r="M21" s="3">
        <v>8</v>
      </c>
      <c r="N21" s="3">
        <v>1.4</v>
      </c>
    </row>
    <row r="22" spans="1:14" ht="15.75" x14ac:dyDescent="0.25">
      <c r="A22" s="4" t="s">
        <v>33</v>
      </c>
      <c r="B22" t="s">
        <v>39</v>
      </c>
      <c r="C22" s="3">
        <v>-0.8</v>
      </c>
      <c r="D22" s="3">
        <v>2.6</v>
      </c>
      <c r="E22" s="3">
        <v>4.8</v>
      </c>
      <c r="F22" s="3">
        <v>11.4</v>
      </c>
      <c r="G22" s="3">
        <v>14.6</v>
      </c>
      <c r="H22" s="3">
        <v>18.8</v>
      </c>
      <c r="I22" s="3">
        <v>20.6</v>
      </c>
      <c r="J22" s="3">
        <v>20.5</v>
      </c>
      <c r="K22" s="3">
        <v>15.4</v>
      </c>
      <c r="L22" s="3">
        <v>12.8</v>
      </c>
      <c r="M22" s="3">
        <v>6</v>
      </c>
      <c r="N22" s="3">
        <v>1.3</v>
      </c>
    </row>
    <row r="23" spans="1:14" ht="15.75" x14ac:dyDescent="0.25">
      <c r="A23" s="4" t="s">
        <v>40</v>
      </c>
      <c r="B23" t="s">
        <v>41</v>
      </c>
      <c r="C23" s="3">
        <v>-0.2</v>
      </c>
      <c r="D23" s="3">
        <v>-1.6</v>
      </c>
      <c r="E23" s="3">
        <v>4.5</v>
      </c>
      <c r="F23" s="3">
        <v>11.3</v>
      </c>
      <c r="G23" s="3">
        <v>16.2</v>
      </c>
      <c r="H23" s="3">
        <v>19.7</v>
      </c>
      <c r="I23" s="3">
        <v>20.9</v>
      </c>
      <c r="J23" s="3">
        <v>18.8</v>
      </c>
      <c r="K23" s="3">
        <v>16.600000000000001</v>
      </c>
      <c r="L23" s="3">
        <v>11.3</v>
      </c>
      <c r="M23" s="3">
        <v>4.3</v>
      </c>
      <c r="N23" s="3">
        <v>1</v>
      </c>
    </row>
    <row r="24" spans="1:14" ht="15.75" x14ac:dyDescent="0.25">
      <c r="A24" s="4" t="s">
        <v>42</v>
      </c>
      <c r="B24" t="s">
        <v>43</v>
      </c>
      <c r="C24" s="3">
        <v>-2.7</v>
      </c>
      <c r="D24" s="3">
        <v>0.7</v>
      </c>
      <c r="E24" s="3">
        <v>4.8</v>
      </c>
      <c r="F24" s="3">
        <v>12.3</v>
      </c>
      <c r="G24" s="3">
        <v>15.8</v>
      </c>
      <c r="H24" s="3">
        <v>20</v>
      </c>
      <c r="I24" s="3">
        <v>23.1</v>
      </c>
      <c r="J24" s="3">
        <v>18.600000000000001</v>
      </c>
      <c r="K24" s="3">
        <v>17.3</v>
      </c>
      <c r="L24" s="3">
        <v>12.7</v>
      </c>
      <c r="M24" s="3">
        <v>8.1999999999999993</v>
      </c>
      <c r="N24" s="3">
        <v>3.5</v>
      </c>
    </row>
    <row r="25" spans="1:14" ht="15.75" x14ac:dyDescent="0.25">
      <c r="A25" s="4"/>
      <c r="B25" t="s">
        <v>44</v>
      </c>
      <c r="C25" s="3">
        <v>6.1</v>
      </c>
      <c r="D25" s="3">
        <v>6.2</v>
      </c>
      <c r="E25" s="3">
        <v>7.9</v>
      </c>
      <c r="F25" s="3">
        <v>13.4</v>
      </c>
      <c r="G25" s="3">
        <v>17.8</v>
      </c>
      <c r="H25" s="3">
        <v>22.1</v>
      </c>
      <c r="I25" s="3">
        <v>22.4</v>
      </c>
      <c r="J25" s="3">
        <v>21.1</v>
      </c>
      <c r="K25" s="3">
        <v>14.1</v>
      </c>
      <c r="L25" s="3">
        <v>9.4</v>
      </c>
      <c r="M25" s="3">
        <v>4.5999999999999996</v>
      </c>
      <c r="N25" s="3">
        <v>0.2</v>
      </c>
    </row>
    <row r="26" spans="1:14" ht="15.75" x14ac:dyDescent="0.25">
      <c r="A26" s="4"/>
      <c r="B26" t="s">
        <v>45</v>
      </c>
      <c r="C26" s="3">
        <v>2.1</v>
      </c>
      <c r="D26" s="3">
        <v>4.9000000000000004</v>
      </c>
      <c r="E26" s="3">
        <v>7.1</v>
      </c>
      <c r="F26" s="3">
        <v>12.1</v>
      </c>
      <c r="G26" s="3">
        <v>17.600000000000001</v>
      </c>
      <c r="H26" s="3">
        <v>21.1</v>
      </c>
      <c r="I26" s="3">
        <v>21.7</v>
      </c>
      <c r="J26" s="3">
        <v>21.4</v>
      </c>
      <c r="K26" s="3">
        <v>15</v>
      </c>
      <c r="L26" s="3">
        <v>11.9</v>
      </c>
      <c r="M26" s="3">
        <v>6.7</v>
      </c>
      <c r="N26" s="3">
        <v>3</v>
      </c>
    </row>
    <row r="27" spans="1:14" ht="15.75" x14ac:dyDescent="0.25">
      <c r="A27" s="4"/>
      <c r="B27" t="s">
        <v>46</v>
      </c>
      <c r="C27" s="3">
        <v>-1.5</v>
      </c>
      <c r="D27" s="3">
        <v>2.5</v>
      </c>
      <c r="E27" s="3">
        <v>6.8</v>
      </c>
      <c r="F27" s="3">
        <v>14.3</v>
      </c>
      <c r="G27" s="3">
        <v>17.7</v>
      </c>
      <c r="H27" s="3">
        <v>19.100000000000001</v>
      </c>
      <c r="I27" s="3">
        <v>22.1</v>
      </c>
      <c r="J27" s="3">
        <v>22</v>
      </c>
      <c r="K27" s="3">
        <v>17.899999999999999</v>
      </c>
      <c r="L27" s="3">
        <v>11.4</v>
      </c>
      <c r="M27" s="3">
        <v>7.7</v>
      </c>
      <c r="N27" s="3">
        <v>2.7</v>
      </c>
    </row>
    <row r="28" spans="1:14" ht="15.75" x14ac:dyDescent="0.25">
      <c r="A28" s="4"/>
      <c r="B28" t="s">
        <v>47</v>
      </c>
      <c r="C28" s="3">
        <v>-1.1000000000000001</v>
      </c>
      <c r="D28" s="3">
        <v>1.6</v>
      </c>
      <c r="E28" s="3">
        <v>7.1</v>
      </c>
      <c r="F28" s="3">
        <v>11.7</v>
      </c>
      <c r="G28" s="3">
        <v>15.8</v>
      </c>
      <c r="H28" s="3">
        <v>20</v>
      </c>
      <c r="I28" s="3">
        <v>23</v>
      </c>
      <c r="J28" s="3">
        <v>20.8</v>
      </c>
      <c r="K28" s="3">
        <v>14.8</v>
      </c>
      <c r="L28" s="3">
        <v>8.6999999999999993</v>
      </c>
      <c r="M28" s="3">
        <v>8.6</v>
      </c>
      <c r="N28" s="3">
        <v>-0.1</v>
      </c>
    </row>
    <row r="29" spans="1:14" ht="15.75" x14ac:dyDescent="0.25">
      <c r="A29" s="4"/>
      <c r="B29" t="s">
        <v>48</v>
      </c>
      <c r="C29" s="3">
        <v>1.9</v>
      </c>
      <c r="D29" s="3">
        <v>1</v>
      </c>
      <c r="E29" s="3">
        <v>6.7</v>
      </c>
      <c r="F29" s="3">
        <v>13.4</v>
      </c>
      <c r="G29" s="3">
        <v>16.8</v>
      </c>
      <c r="H29" s="3">
        <v>21.6</v>
      </c>
      <c r="I29" s="3">
        <v>22</v>
      </c>
      <c r="J29" s="3">
        <v>23</v>
      </c>
      <c r="K29" s="3">
        <v>19.7</v>
      </c>
      <c r="L29" s="3">
        <v>10.199999999999999</v>
      </c>
      <c r="M29" s="3">
        <v>2.5</v>
      </c>
      <c r="N29" s="3">
        <v>3.5</v>
      </c>
    </row>
    <row r="30" spans="1:14" ht="15.75" x14ac:dyDescent="0.25">
      <c r="A30" s="4"/>
      <c r="B30" t="s">
        <v>49</v>
      </c>
      <c r="C30" s="3">
        <v>2.7</v>
      </c>
      <c r="D30" s="3">
        <v>-1.9</v>
      </c>
      <c r="E30" s="3">
        <v>9.3000000000000007</v>
      </c>
      <c r="F30" s="3">
        <v>12.9</v>
      </c>
      <c r="G30" s="3">
        <v>17</v>
      </c>
      <c r="H30" s="3">
        <v>22.2</v>
      </c>
      <c r="I30" s="3">
        <v>24.2</v>
      </c>
      <c r="J30" s="3">
        <v>24.1</v>
      </c>
      <c r="K30" s="3">
        <v>18</v>
      </c>
      <c r="L30" s="3">
        <v>11.4</v>
      </c>
      <c r="M30" s="3">
        <v>8.5</v>
      </c>
      <c r="N30" s="3">
        <v>1</v>
      </c>
    </row>
    <row r="31" spans="1:14" ht="15.75" x14ac:dyDescent="0.25">
      <c r="A31" s="4"/>
      <c r="B31" t="s">
        <v>50</v>
      </c>
      <c r="C31" s="3">
        <v>1.2</v>
      </c>
      <c r="D31" s="3">
        <v>1.7</v>
      </c>
      <c r="E31" s="3">
        <v>4.4000000000000004</v>
      </c>
      <c r="F31" s="3">
        <v>12.8</v>
      </c>
      <c r="G31" s="3">
        <v>16.2</v>
      </c>
      <c r="H31" s="3">
        <v>20</v>
      </c>
      <c r="I31" s="3">
        <v>22.9</v>
      </c>
      <c r="J31" s="3">
        <v>22</v>
      </c>
      <c r="K31" s="3">
        <v>15.3</v>
      </c>
      <c r="L31" s="3">
        <v>13.1</v>
      </c>
      <c r="M31" s="3">
        <v>7.1</v>
      </c>
      <c r="N31" s="3">
        <v>2.5</v>
      </c>
    </row>
    <row r="32" spans="1:14" ht="15.75" x14ac:dyDescent="0.25">
      <c r="A32" s="4"/>
      <c r="B32" t="s">
        <v>51</v>
      </c>
      <c r="C32" s="3">
        <v>4.3</v>
      </c>
      <c r="D32" s="3">
        <v>5</v>
      </c>
      <c r="E32" s="3">
        <v>10</v>
      </c>
      <c r="F32" s="3">
        <v>13.1</v>
      </c>
      <c r="G32" s="3">
        <v>15.5</v>
      </c>
      <c r="H32" s="3">
        <v>20.2</v>
      </c>
      <c r="I32" s="3">
        <v>21.9</v>
      </c>
      <c r="J32" s="3">
        <v>19.399999999999999</v>
      </c>
      <c r="K32" s="3">
        <v>15.6</v>
      </c>
      <c r="L32" s="3">
        <v>12.6</v>
      </c>
      <c r="M32" s="3">
        <v>7.8</v>
      </c>
      <c r="N32" s="3">
        <v>3.9</v>
      </c>
    </row>
    <row r="33" spans="1:15" ht="15.75" x14ac:dyDescent="0.25">
      <c r="A33" s="4"/>
      <c r="B33" t="s">
        <v>52</v>
      </c>
      <c r="C33" s="3">
        <v>3</v>
      </c>
      <c r="D33" s="3">
        <v>1.7</v>
      </c>
      <c r="E33" s="3">
        <v>7</v>
      </c>
      <c r="F33" s="3">
        <v>11.8</v>
      </c>
      <c r="G33" s="3">
        <v>16.7</v>
      </c>
      <c r="H33" s="3">
        <v>20.399999999999999</v>
      </c>
      <c r="I33" s="3">
        <v>23.6</v>
      </c>
      <c r="J33" s="3">
        <v>22.8</v>
      </c>
      <c r="K33" s="3">
        <v>16.7</v>
      </c>
      <c r="L33" s="3">
        <v>10.3</v>
      </c>
      <c r="M33" s="3">
        <v>7.5</v>
      </c>
      <c r="N33" s="3">
        <v>2.6</v>
      </c>
    </row>
    <row r="34" spans="1:15" ht="15.75" x14ac:dyDescent="0.25">
      <c r="A34" s="6"/>
      <c r="B34" t="s">
        <v>53</v>
      </c>
      <c r="C34" s="3">
        <v>0.9</v>
      </c>
      <c r="D34" s="3">
        <v>6.8</v>
      </c>
      <c r="E34" s="3">
        <v>7.4</v>
      </c>
      <c r="F34" s="3">
        <v>12.6</v>
      </c>
      <c r="G34" s="3">
        <v>15.8</v>
      </c>
      <c r="H34" s="3">
        <v>20.7</v>
      </c>
      <c r="I34" s="3">
        <v>22.9</v>
      </c>
      <c r="J34" s="3">
        <v>19.899999999999999</v>
      </c>
      <c r="K34" s="3">
        <v>17.899999999999999</v>
      </c>
      <c r="L34" s="3">
        <v>10.1</v>
      </c>
      <c r="M34" s="3">
        <v>6.1</v>
      </c>
      <c r="N34" s="3">
        <v>-0.5</v>
      </c>
    </row>
    <row r="35" spans="1:15" x14ac:dyDescent="0.25">
      <c r="A35" s="7"/>
      <c r="B35" t="s">
        <v>54</v>
      </c>
      <c r="C35" s="3">
        <v>-4.5999999999999996</v>
      </c>
      <c r="D35" s="3">
        <v>4.3</v>
      </c>
      <c r="E35" s="3">
        <v>9.5</v>
      </c>
      <c r="F35" s="3">
        <v>11.3</v>
      </c>
      <c r="G35" s="3">
        <v>16.899999999999999</v>
      </c>
      <c r="H35" s="3">
        <v>22</v>
      </c>
      <c r="I35" s="3">
        <v>23.2</v>
      </c>
      <c r="J35" s="3">
        <v>22.9</v>
      </c>
      <c r="K35" s="3">
        <v>15</v>
      </c>
      <c r="L35" s="3">
        <v>11</v>
      </c>
      <c r="M35" s="3">
        <v>6.4</v>
      </c>
      <c r="N35" s="3">
        <v>3.4</v>
      </c>
    </row>
    <row r="36" spans="1:15" x14ac:dyDescent="0.25">
      <c r="A36" s="8"/>
      <c r="B36" t="s">
        <v>55</v>
      </c>
      <c r="C36" s="9">
        <v>4.5999999999999996</v>
      </c>
      <c r="D36" s="9">
        <v>-0.7</v>
      </c>
      <c r="E36" s="9">
        <v>4.5</v>
      </c>
      <c r="F36" s="9">
        <v>15.4</v>
      </c>
      <c r="G36" s="9">
        <v>19.2</v>
      </c>
      <c r="H36" s="9">
        <v>20.6</v>
      </c>
      <c r="I36" s="9">
        <v>22.2</v>
      </c>
      <c r="J36" s="9">
        <v>22.5</v>
      </c>
      <c r="K36" s="9">
        <v>16.7</v>
      </c>
      <c r="L36" s="9">
        <v>12.6</v>
      </c>
      <c r="M36" s="9">
        <v>7.3</v>
      </c>
      <c r="N36" s="9">
        <v>2.2999999999999998</v>
      </c>
    </row>
    <row r="38" spans="1:15" x14ac:dyDescent="0.25">
      <c r="A38" t="s">
        <v>56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10</v>
      </c>
      <c r="M38" s="1" t="s">
        <v>11</v>
      </c>
      <c r="N38" t="s">
        <v>12</v>
      </c>
    </row>
    <row r="39" spans="1:15" x14ac:dyDescent="0.25">
      <c r="B39" t="s">
        <v>13</v>
      </c>
      <c r="C39" s="3">
        <v>15.3</v>
      </c>
      <c r="D39" s="3">
        <v>55.9</v>
      </c>
      <c r="E39" s="3">
        <v>68</v>
      </c>
      <c r="F39" s="3">
        <v>69.7</v>
      </c>
      <c r="G39" s="3">
        <v>82</v>
      </c>
      <c r="H39" s="3">
        <v>115.6</v>
      </c>
      <c r="I39" s="3">
        <v>41.7</v>
      </c>
      <c r="J39" s="3">
        <v>65.2</v>
      </c>
      <c r="K39" s="3">
        <v>35.4</v>
      </c>
      <c r="L39" s="3">
        <v>11.6</v>
      </c>
      <c r="M39" s="3">
        <v>172.3</v>
      </c>
      <c r="N39" s="3">
        <v>73.5</v>
      </c>
      <c r="O39" s="10">
        <f t="shared" ref="O39:O72" si="0">SUM(C39:N39)</f>
        <v>806.2</v>
      </c>
    </row>
    <row r="40" spans="1:15" x14ac:dyDescent="0.25">
      <c r="B40" t="s">
        <v>14</v>
      </c>
      <c r="C40" s="3">
        <v>63.9</v>
      </c>
      <c r="D40" s="3">
        <v>108.9</v>
      </c>
      <c r="E40" s="3">
        <v>53</v>
      </c>
      <c r="F40" s="3">
        <v>54</v>
      </c>
      <c r="G40" s="3">
        <v>64.599999999999994</v>
      </c>
      <c r="H40" s="3">
        <v>133.69999999999999</v>
      </c>
      <c r="I40" s="3">
        <v>43.2</v>
      </c>
      <c r="J40" s="3">
        <v>87.8</v>
      </c>
      <c r="K40" s="3">
        <v>41.4</v>
      </c>
      <c r="L40" s="3">
        <v>98.1</v>
      </c>
      <c r="M40" s="3">
        <v>23</v>
      </c>
      <c r="N40" s="3">
        <v>35.5</v>
      </c>
      <c r="O40" s="10">
        <f t="shared" si="0"/>
        <v>807.09999999999991</v>
      </c>
    </row>
    <row r="41" spans="1:15" x14ac:dyDescent="0.25">
      <c r="B41" t="s">
        <v>15</v>
      </c>
      <c r="C41" s="3">
        <v>99.2</v>
      </c>
      <c r="D41" s="3">
        <v>48.3</v>
      </c>
      <c r="E41" s="3">
        <v>76.900000000000006</v>
      </c>
      <c r="F41" s="3">
        <v>94.2</v>
      </c>
      <c r="G41" s="3">
        <v>86.1</v>
      </c>
      <c r="H41" s="3">
        <v>88</v>
      </c>
      <c r="I41" s="3">
        <v>62.5</v>
      </c>
      <c r="J41" s="3">
        <v>101.8</v>
      </c>
      <c r="K41" s="3">
        <v>40.799999999999997</v>
      </c>
      <c r="L41" s="3">
        <v>72.599999999999994</v>
      </c>
      <c r="M41" s="3">
        <v>137.80000000000001</v>
      </c>
      <c r="N41" s="3">
        <v>35.299999999999997</v>
      </c>
      <c r="O41" s="10">
        <f t="shared" si="0"/>
        <v>943.5</v>
      </c>
    </row>
    <row r="42" spans="1:15" x14ac:dyDescent="0.25">
      <c r="B42" t="s">
        <v>16</v>
      </c>
      <c r="C42" s="3">
        <v>34.9</v>
      </c>
      <c r="D42" s="3">
        <v>94.2</v>
      </c>
      <c r="E42" s="3">
        <v>59.1</v>
      </c>
      <c r="F42" s="3">
        <v>75.7</v>
      </c>
      <c r="G42" s="3">
        <v>60.1</v>
      </c>
      <c r="H42" s="3">
        <v>73.8</v>
      </c>
      <c r="I42" s="3">
        <v>48.7</v>
      </c>
      <c r="J42" s="3">
        <v>69.099999999999994</v>
      </c>
      <c r="K42" s="3">
        <v>126.5</v>
      </c>
      <c r="L42" s="3">
        <v>118.2</v>
      </c>
      <c r="M42" s="3">
        <v>30.3</v>
      </c>
      <c r="N42" s="3">
        <v>26.4</v>
      </c>
      <c r="O42" s="10">
        <f t="shared" si="0"/>
        <v>817</v>
      </c>
    </row>
    <row r="43" spans="1:15" x14ac:dyDescent="0.25">
      <c r="B43" t="s">
        <v>17</v>
      </c>
      <c r="C43" s="3">
        <v>4.7</v>
      </c>
      <c r="D43" s="3">
        <v>43.1</v>
      </c>
      <c r="E43" s="3">
        <v>62.9</v>
      </c>
      <c r="F43" s="3">
        <v>50.9</v>
      </c>
      <c r="G43" s="3">
        <v>167.5</v>
      </c>
      <c r="H43" s="3">
        <v>62.1</v>
      </c>
      <c r="I43" s="3">
        <v>55.8</v>
      </c>
      <c r="J43" s="3">
        <v>205.1</v>
      </c>
      <c r="K43" s="3">
        <v>62.9</v>
      </c>
      <c r="L43" s="3">
        <v>20.100000000000001</v>
      </c>
      <c r="M43" s="3">
        <v>33.299999999999997</v>
      </c>
      <c r="N43" s="3">
        <v>29.7</v>
      </c>
      <c r="O43" s="10">
        <f t="shared" si="0"/>
        <v>798.1</v>
      </c>
    </row>
    <row r="44" spans="1:15" x14ac:dyDescent="0.25">
      <c r="B44" t="s">
        <v>18</v>
      </c>
      <c r="C44" s="3">
        <v>21.4</v>
      </c>
      <c r="D44" s="3">
        <v>25.3</v>
      </c>
      <c r="E44" s="3">
        <v>54.2</v>
      </c>
      <c r="F44" s="3">
        <v>56.7</v>
      </c>
      <c r="G44" s="3">
        <v>31.8</v>
      </c>
      <c r="H44" s="3">
        <v>70.7</v>
      </c>
      <c r="I44" s="3">
        <v>51.1</v>
      </c>
      <c r="J44" s="3">
        <v>12.4</v>
      </c>
      <c r="K44" s="3">
        <v>117.3</v>
      </c>
      <c r="L44" s="3">
        <v>98.3</v>
      </c>
      <c r="M44" s="3">
        <v>101.3</v>
      </c>
      <c r="N44" s="3">
        <v>65.2</v>
      </c>
      <c r="O44" s="10">
        <f t="shared" si="0"/>
        <v>705.7</v>
      </c>
    </row>
    <row r="45" spans="1:15" x14ac:dyDescent="0.25">
      <c r="B45" t="s">
        <v>19</v>
      </c>
      <c r="C45" s="3">
        <v>37.200000000000003</v>
      </c>
      <c r="D45" s="3">
        <v>51.3</v>
      </c>
      <c r="E45" s="3">
        <v>32.799999999999997</v>
      </c>
      <c r="F45" s="3">
        <v>35</v>
      </c>
      <c r="G45" s="3">
        <v>113.5</v>
      </c>
      <c r="H45" s="3">
        <v>33.200000000000003</v>
      </c>
      <c r="I45" s="3">
        <v>124.3</v>
      </c>
      <c r="J45" s="3">
        <v>83.8</v>
      </c>
      <c r="K45" s="3">
        <v>81.900000000000006</v>
      </c>
      <c r="L45" s="3">
        <v>106.2</v>
      </c>
      <c r="M45" s="3">
        <v>150.9</v>
      </c>
      <c r="N45" s="3">
        <v>23.5</v>
      </c>
      <c r="O45" s="10">
        <f t="shared" si="0"/>
        <v>873.6</v>
      </c>
    </row>
    <row r="46" spans="1:15" x14ac:dyDescent="0.25">
      <c r="B46" t="s">
        <v>20</v>
      </c>
      <c r="C46" s="3">
        <v>15.6</v>
      </c>
      <c r="D46" s="3">
        <v>38.9</v>
      </c>
      <c r="E46" s="3">
        <v>67.7</v>
      </c>
      <c r="F46" s="3">
        <v>22.8</v>
      </c>
      <c r="G46" s="3">
        <v>61</v>
      </c>
      <c r="H46" s="3">
        <v>96.3</v>
      </c>
      <c r="I46" s="3">
        <v>53.1</v>
      </c>
      <c r="J46" s="3">
        <v>3.1</v>
      </c>
      <c r="K46" s="3">
        <v>58.7</v>
      </c>
      <c r="L46" s="3">
        <v>190</v>
      </c>
      <c r="M46" s="3">
        <v>111.5</v>
      </c>
      <c r="N46" s="3">
        <v>77.7</v>
      </c>
      <c r="O46" s="10">
        <f t="shared" si="0"/>
        <v>796.40000000000009</v>
      </c>
    </row>
    <row r="47" spans="1:15" x14ac:dyDescent="0.25">
      <c r="B47" t="s">
        <v>21</v>
      </c>
      <c r="C47" s="3">
        <v>11.4</v>
      </c>
      <c r="D47" s="3">
        <v>26.1</v>
      </c>
      <c r="E47" s="3">
        <v>16.899999999999999</v>
      </c>
      <c r="F47" s="3">
        <v>56.1</v>
      </c>
      <c r="G47" s="3">
        <v>18.2</v>
      </c>
      <c r="H47" s="3">
        <v>69.900000000000006</v>
      </c>
      <c r="I47" s="3">
        <v>86</v>
      </c>
      <c r="J47" s="3">
        <v>80.099999999999994</v>
      </c>
      <c r="K47" s="3">
        <v>91.8</v>
      </c>
      <c r="L47" s="3">
        <v>119.1</v>
      </c>
      <c r="M47" s="3">
        <v>180</v>
      </c>
      <c r="N47" s="3">
        <v>166.6</v>
      </c>
      <c r="O47" s="10">
        <f t="shared" si="0"/>
        <v>922.2</v>
      </c>
    </row>
    <row r="48" spans="1:15" x14ac:dyDescent="0.25">
      <c r="B48" t="s">
        <v>22</v>
      </c>
      <c r="C48" s="3">
        <v>29.7</v>
      </c>
      <c r="D48" s="3">
        <v>42.1</v>
      </c>
      <c r="E48" s="3">
        <v>47</v>
      </c>
      <c r="F48" s="3">
        <v>94.9</v>
      </c>
      <c r="G48" s="3">
        <v>48.7</v>
      </c>
      <c r="H48" s="3">
        <v>111.8</v>
      </c>
      <c r="I48" s="3">
        <v>65.5</v>
      </c>
      <c r="J48" s="3">
        <v>162.69999999999999</v>
      </c>
      <c r="K48" s="3">
        <v>66.400000000000006</v>
      </c>
      <c r="L48" s="3">
        <v>104.3</v>
      </c>
      <c r="M48" s="3">
        <v>30.6</v>
      </c>
      <c r="N48" s="3">
        <v>60.6</v>
      </c>
      <c r="O48" s="10">
        <f t="shared" si="0"/>
        <v>864.3</v>
      </c>
    </row>
    <row r="49" spans="2:15" x14ac:dyDescent="0.25">
      <c r="B49" t="s">
        <v>23</v>
      </c>
      <c r="C49" s="3">
        <v>58.6</v>
      </c>
      <c r="D49" s="3">
        <v>81.3</v>
      </c>
      <c r="E49" s="3">
        <v>77.7</v>
      </c>
      <c r="F49" s="3">
        <v>49.1</v>
      </c>
      <c r="G49" s="3">
        <v>93.1</v>
      </c>
      <c r="H49" s="3">
        <v>162.5</v>
      </c>
      <c r="I49" s="3">
        <v>93</v>
      </c>
      <c r="J49" s="3">
        <v>102.9</v>
      </c>
      <c r="K49" s="3">
        <v>161.80000000000001</v>
      </c>
      <c r="L49" s="3">
        <v>3.1</v>
      </c>
      <c r="M49" s="3">
        <v>31.5</v>
      </c>
      <c r="N49" s="3">
        <v>87.6</v>
      </c>
      <c r="O49" s="10">
        <f t="shared" si="0"/>
        <v>1002.2</v>
      </c>
    </row>
    <row r="50" spans="2:15" x14ac:dyDescent="0.25">
      <c r="B50" t="s">
        <v>24</v>
      </c>
      <c r="C50" s="3">
        <v>79.400000000000006</v>
      </c>
      <c r="D50" s="3">
        <v>27.3</v>
      </c>
      <c r="E50" s="3">
        <v>11.7</v>
      </c>
      <c r="F50" s="3">
        <v>112.5</v>
      </c>
      <c r="G50" s="3">
        <v>68.3</v>
      </c>
      <c r="H50" s="3">
        <v>38.799999999999997</v>
      </c>
      <c r="I50" s="3">
        <v>90.2</v>
      </c>
      <c r="J50" s="3">
        <v>93.2</v>
      </c>
      <c r="K50" s="3">
        <v>190.2</v>
      </c>
      <c r="L50" s="3">
        <v>75.400000000000006</v>
      </c>
      <c r="M50" s="3">
        <v>84.5</v>
      </c>
      <c r="N50" s="3">
        <v>94.7</v>
      </c>
      <c r="O50" s="10">
        <f t="shared" si="0"/>
        <v>966.19999999999993</v>
      </c>
    </row>
    <row r="51" spans="2:15" x14ac:dyDescent="0.25">
      <c r="B51" t="s">
        <v>26</v>
      </c>
      <c r="C51" s="3">
        <v>46.7</v>
      </c>
      <c r="D51" s="3">
        <v>26.8</v>
      </c>
      <c r="E51" s="3">
        <v>21.9</v>
      </c>
      <c r="F51" s="3">
        <v>37.9</v>
      </c>
      <c r="G51" s="3">
        <v>90.9</v>
      </c>
      <c r="H51" s="3">
        <v>90.1</v>
      </c>
      <c r="I51" s="3">
        <v>130.30000000000001</v>
      </c>
      <c r="J51" s="3">
        <v>68</v>
      </c>
      <c r="K51" s="3">
        <v>21.9</v>
      </c>
      <c r="L51" s="3">
        <v>38.299999999999997</v>
      </c>
      <c r="M51" s="3">
        <v>123.8</v>
      </c>
      <c r="N51" s="3">
        <v>96.7</v>
      </c>
      <c r="O51" s="10">
        <f t="shared" si="0"/>
        <v>793.3</v>
      </c>
    </row>
    <row r="52" spans="2:15" x14ac:dyDescent="0.25">
      <c r="B52" t="s">
        <v>28</v>
      </c>
      <c r="C52" s="3">
        <v>18.100000000000001</v>
      </c>
      <c r="D52" s="3">
        <v>2.2999999999999998</v>
      </c>
      <c r="E52" s="3">
        <v>49.1</v>
      </c>
      <c r="F52" s="3">
        <v>72.599999999999994</v>
      </c>
      <c r="G52" s="3">
        <v>80</v>
      </c>
      <c r="H52" s="3">
        <v>105.1</v>
      </c>
      <c r="I52" s="3">
        <v>133.30000000000001</v>
      </c>
      <c r="J52" s="3">
        <v>109.2</v>
      </c>
      <c r="K52" s="3">
        <v>160.30000000000001</v>
      </c>
      <c r="L52" s="3">
        <v>151</v>
      </c>
      <c r="M52" s="3">
        <v>107.1</v>
      </c>
      <c r="N52" s="3">
        <v>47.5</v>
      </c>
      <c r="O52" s="10">
        <f t="shared" si="0"/>
        <v>1035.5999999999999</v>
      </c>
    </row>
    <row r="53" spans="2:15" x14ac:dyDescent="0.25">
      <c r="B53" t="s">
        <v>30</v>
      </c>
      <c r="C53" s="3">
        <v>29.2</v>
      </c>
      <c r="D53" s="3">
        <v>92</v>
      </c>
      <c r="E53" s="3">
        <v>29.2</v>
      </c>
      <c r="F53" s="3">
        <v>74.3</v>
      </c>
      <c r="G53" s="3">
        <v>71</v>
      </c>
      <c r="H53" s="3">
        <v>98.2</v>
      </c>
      <c r="I53" s="3">
        <v>141</v>
      </c>
      <c r="J53" s="3">
        <v>104.8</v>
      </c>
      <c r="K53" s="3">
        <v>56.9</v>
      </c>
      <c r="L53" s="3">
        <v>50.6</v>
      </c>
      <c r="M53" s="3">
        <v>97.9</v>
      </c>
      <c r="N53" s="3">
        <v>87.6</v>
      </c>
      <c r="O53" s="10">
        <f t="shared" si="0"/>
        <v>932.69999999999993</v>
      </c>
    </row>
    <row r="54" spans="2:15" x14ac:dyDescent="0.25">
      <c r="B54" t="s">
        <v>32</v>
      </c>
      <c r="C54" s="3">
        <v>5.9</v>
      </c>
      <c r="D54" s="3">
        <v>23.7</v>
      </c>
      <c r="E54" s="3">
        <v>35.9</v>
      </c>
      <c r="F54" s="3">
        <v>39.6</v>
      </c>
      <c r="G54" s="3">
        <v>58.3</v>
      </c>
      <c r="H54" s="3">
        <v>58.2</v>
      </c>
      <c r="I54" s="3">
        <v>69.7</v>
      </c>
      <c r="J54" s="3">
        <v>3.6</v>
      </c>
      <c r="K54" s="3">
        <v>92.5</v>
      </c>
      <c r="L54" s="3">
        <v>46.6</v>
      </c>
      <c r="M54" s="3">
        <v>88.6</v>
      </c>
      <c r="N54" s="3">
        <v>69.5</v>
      </c>
      <c r="O54" s="10">
        <f t="shared" si="0"/>
        <v>592.1</v>
      </c>
    </row>
    <row r="55" spans="2:15" x14ac:dyDescent="0.25">
      <c r="B55" t="s">
        <v>34</v>
      </c>
      <c r="C55" s="3">
        <v>77.8</v>
      </c>
      <c r="D55" s="3">
        <v>3</v>
      </c>
      <c r="E55" s="3">
        <v>96.8</v>
      </c>
      <c r="F55" s="3">
        <v>51.5</v>
      </c>
      <c r="G55" s="3">
        <v>54.2</v>
      </c>
      <c r="H55" s="3">
        <v>98</v>
      </c>
      <c r="I55" s="3">
        <v>61.9</v>
      </c>
      <c r="J55" s="3">
        <v>16</v>
      </c>
      <c r="K55" s="3">
        <v>178.3</v>
      </c>
      <c r="L55" s="3">
        <v>17</v>
      </c>
      <c r="M55" s="3">
        <v>61.8</v>
      </c>
      <c r="N55" s="3">
        <v>44</v>
      </c>
      <c r="O55" s="10">
        <f t="shared" si="0"/>
        <v>760.3</v>
      </c>
    </row>
    <row r="56" spans="2:15" x14ac:dyDescent="0.25">
      <c r="B56" t="s">
        <v>36</v>
      </c>
      <c r="C56" s="3">
        <v>9.8000000000000007</v>
      </c>
      <c r="D56" s="3">
        <v>29</v>
      </c>
      <c r="E56" s="3">
        <v>26.2</v>
      </c>
      <c r="F56" s="3">
        <v>94.8</v>
      </c>
      <c r="G56" s="3">
        <v>39.4</v>
      </c>
      <c r="H56" s="3">
        <v>36.799999999999997</v>
      </c>
      <c r="I56" s="3">
        <v>80.400000000000006</v>
      </c>
      <c r="J56" s="3">
        <v>125.9</v>
      </c>
      <c r="K56" s="3">
        <v>100.6</v>
      </c>
      <c r="L56" s="3">
        <v>104.7</v>
      </c>
      <c r="M56" s="3">
        <v>41.5</v>
      </c>
      <c r="N56" s="3">
        <v>51.1</v>
      </c>
      <c r="O56" s="10">
        <f t="shared" si="0"/>
        <v>740.2</v>
      </c>
    </row>
    <row r="57" spans="2:15" x14ac:dyDescent="0.25">
      <c r="B57" t="s">
        <v>38</v>
      </c>
      <c r="C57" s="3">
        <v>86.6</v>
      </c>
      <c r="D57" s="3">
        <v>59.6</v>
      </c>
      <c r="E57" s="3">
        <v>7.3</v>
      </c>
      <c r="F57" s="3">
        <v>23.4</v>
      </c>
      <c r="G57" s="3">
        <v>13.6</v>
      </c>
      <c r="H57" s="3">
        <v>79.7</v>
      </c>
      <c r="I57" s="3">
        <v>90</v>
      </c>
      <c r="J57" s="3">
        <v>33.9</v>
      </c>
      <c r="K57" s="3">
        <v>142</v>
      </c>
      <c r="L57" s="3">
        <v>126.7</v>
      </c>
      <c r="M57" s="3">
        <v>61.5</v>
      </c>
      <c r="N57" s="3">
        <v>24</v>
      </c>
      <c r="O57" s="10">
        <f t="shared" si="0"/>
        <v>748.3</v>
      </c>
    </row>
    <row r="58" spans="2:15" x14ac:dyDescent="0.25">
      <c r="B58" t="s">
        <v>39</v>
      </c>
      <c r="C58" s="3">
        <v>55.7</v>
      </c>
      <c r="D58" s="3">
        <v>72.099999999999994</v>
      </c>
      <c r="E58" s="3">
        <v>83.9</v>
      </c>
      <c r="F58" s="3">
        <v>128.19999999999999</v>
      </c>
      <c r="G58" s="3">
        <v>38.299999999999997</v>
      </c>
      <c r="H58" s="3">
        <v>88.2</v>
      </c>
      <c r="I58" s="3">
        <v>52.3</v>
      </c>
      <c r="J58" s="3">
        <v>143.5</v>
      </c>
      <c r="K58" s="3">
        <v>63.2</v>
      </c>
      <c r="L58" s="3">
        <v>162.9</v>
      </c>
      <c r="M58" s="3">
        <v>56.6</v>
      </c>
      <c r="N58" s="3">
        <v>46.6</v>
      </c>
      <c r="O58" s="10">
        <f t="shared" si="0"/>
        <v>991.5</v>
      </c>
    </row>
    <row r="59" spans="2:15" x14ac:dyDescent="0.25">
      <c r="B59" t="s">
        <v>41</v>
      </c>
      <c r="C59" s="3">
        <v>32</v>
      </c>
      <c r="D59" s="3">
        <v>55.9</v>
      </c>
      <c r="E59" s="3">
        <v>68.900000000000006</v>
      </c>
      <c r="F59" s="3">
        <v>83.1</v>
      </c>
      <c r="G59" s="3">
        <v>56.6</v>
      </c>
      <c r="H59" s="3">
        <v>49.3</v>
      </c>
      <c r="I59" s="3">
        <v>124.4</v>
      </c>
      <c r="J59" s="3">
        <v>120.5</v>
      </c>
      <c r="K59" s="3">
        <v>77.099999999999994</v>
      </c>
      <c r="L59" s="3">
        <v>3.4</v>
      </c>
      <c r="M59" s="3">
        <v>41.1</v>
      </c>
      <c r="N59" s="3">
        <v>91</v>
      </c>
      <c r="O59" s="10">
        <f t="shared" si="0"/>
        <v>803.30000000000007</v>
      </c>
    </row>
    <row r="60" spans="2:15" x14ac:dyDescent="0.25">
      <c r="B60" t="s">
        <v>43</v>
      </c>
      <c r="C60" s="3">
        <v>36.5</v>
      </c>
      <c r="D60" s="3">
        <v>43</v>
      </c>
      <c r="E60" s="3">
        <v>65.900000000000006</v>
      </c>
      <c r="F60" s="3">
        <v>83.4</v>
      </c>
      <c r="G60" s="3">
        <v>127.4</v>
      </c>
      <c r="H60" s="3">
        <v>53.6</v>
      </c>
      <c r="I60" s="3">
        <v>25.5</v>
      </c>
      <c r="J60" s="3">
        <v>140.69999999999999</v>
      </c>
      <c r="K60" s="3">
        <v>71.7</v>
      </c>
      <c r="L60" s="3">
        <v>23.9</v>
      </c>
      <c r="M60" s="3">
        <v>44.8</v>
      </c>
      <c r="N60" s="3">
        <v>36.6</v>
      </c>
      <c r="O60" s="10">
        <f t="shared" si="0"/>
        <v>753</v>
      </c>
    </row>
    <row r="61" spans="2:15" x14ac:dyDescent="0.25">
      <c r="B61" t="s">
        <v>44</v>
      </c>
      <c r="C61" s="3">
        <v>46.8</v>
      </c>
      <c r="D61" s="3">
        <v>73.3</v>
      </c>
      <c r="E61" s="3">
        <v>103.8</v>
      </c>
      <c r="F61" s="3">
        <v>11</v>
      </c>
      <c r="G61" s="3">
        <v>87.3</v>
      </c>
      <c r="H61" s="3">
        <v>54.6</v>
      </c>
      <c r="I61" s="3">
        <v>74.599999999999994</v>
      </c>
      <c r="J61" s="3">
        <v>86.5</v>
      </c>
      <c r="K61" s="3">
        <v>157.80000000000001</v>
      </c>
      <c r="L61" s="3">
        <v>87.5</v>
      </c>
      <c r="M61" s="3">
        <v>59.4</v>
      </c>
      <c r="N61" s="3">
        <v>74.5</v>
      </c>
      <c r="O61" s="10">
        <f t="shared" si="0"/>
        <v>917.1</v>
      </c>
    </row>
    <row r="62" spans="2:15" x14ac:dyDescent="0.25">
      <c r="B62" t="s">
        <v>45</v>
      </c>
      <c r="C62" s="3">
        <v>8.6</v>
      </c>
      <c r="D62" s="3">
        <v>12.1</v>
      </c>
      <c r="E62" s="3">
        <v>98</v>
      </c>
      <c r="F62" s="3">
        <v>36.700000000000003</v>
      </c>
      <c r="G62" s="3">
        <v>33.4</v>
      </c>
      <c r="H62" s="3">
        <v>129.1</v>
      </c>
      <c r="I62" s="3">
        <v>111.3</v>
      </c>
      <c r="J62" s="3">
        <v>50.2</v>
      </c>
      <c r="K62" s="3">
        <v>94.4</v>
      </c>
      <c r="L62" s="3">
        <v>68.2</v>
      </c>
      <c r="M62" s="3">
        <v>43</v>
      </c>
      <c r="N62" s="3">
        <v>108.5</v>
      </c>
      <c r="O62" s="10">
        <f t="shared" si="0"/>
        <v>793.5</v>
      </c>
    </row>
    <row r="63" spans="2:15" x14ac:dyDescent="0.25">
      <c r="B63" t="s">
        <v>46</v>
      </c>
      <c r="C63" s="3">
        <v>78.099999999999994</v>
      </c>
      <c r="D63" s="3">
        <v>59.1</v>
      </c>
      <c r="E63" s="3">
        <v>48</v>
      </c>
      <c r="F63" s="3">
        <v>34.1</v>
      </c>
      <c r="G63" s="3">
        <v>50.3</v>
      </c>
      <c r="H63" s="3">
        <v>113.9</v>
      </c>
      <c r="I63" s="3">
        <v>72.8</v>
      </c>
      <c r="J63" s="3">
        <v>76.900000000000006</v>
      </c>
      <c r="K63" s="3">
        <v>33.4</v>
      </c>
      <c r="L63" s="3">
        <v>79.3</v>
      </c>
      <c r="M63" s="3">
        <v>83.1</v>
      </c>
      <c r="N63" s="3">
        <v>88.6</v>
      </c>
      <c r="O63" s="10">
        <f t="shared" si="0"/>
        <v>817.6</v>
      </c>
    </row>
    <row r="64" spans="2:15" x14ac:dyDescent="0.25">
      <c r="B64" t="s">
        <v>47</v>
      </c>
      <c r="C64" s="3">
        <v>86</v>
      </c>
      <c r="D64" s="3">
        <v>56.5</v>
      </c>
      <c r="E64" s="3">
        <v>41.7</v>
      </c>
      <c r="F64" s="3">
        <v>71.3</v>
      </c>
      <c r="G64" s="3">
        <v>145</v>
      </c>
      <c r="H64" s="3">
        <v>176.7</v>
      </c>
      <c r="I64" s="3">
        <v>80.3</v>
      </c>
      <c r="J64" s="3">
        <v>101.2</v>
      </c>
      <c r="K64" s="3">
        <v>211.6</v>
      </c>
      <c r="L64" s="3">
        <v>49.7</v>
      </c>
      <c r="M64" s="3">
        <v>113.8</v>
      </c>
      <c r="N64" s="3">
        <v>64.2</v>
      </c>
      <c r="O64" s="10">
        <f t="shared" si="0"/>
        <v>1198.0000000000002</v>
      </c>
    </row>
    <row r="65" spans="2:15" x14ac:dyDescent="0.25">
      <c r="B65" t="s">
        <v>48</v>
      </c>
      <c r="C65" s="3">
        <v>9</v>
      </c>
      <c r="D65" s="3">
        <v>12.4</v>
      </c>
      <c r="E65" s="3">
        <v>17.7</v>
      </c>
      <c r="F65" s="3">
        <v>32</v>
      </c>
      <c r="G65" s="3">
        <v>27.8</v>
      </c>
      <c r="H65" s="3">
        <v>51</v>
      </c>
      <c r="I65" s="3">
        <v>49.8</v>
      </c>
      <c r="J65" s="3">
        <v>32.4</v>
      </c>
      <c r="K65" s="3">
        <v>55.4</v>
      </c>
      <c r="L65" s="3">
        <v>69.3</v>
      </c>
      <c r="M65" s="3">
        <v>0</v>
      </c>
      <c r="N65" s="3">
        <v>96</v>
      </c>
      <c r="O65" s="10">
        <f t="shared" si="0"/>
        <v>452.8</v>
      </c>
    </row>
    <row r="66" spans="2:15" x14ac:dyDescent="0.25">
      <c r="B66" t="s">
        <v>49</v>
      </c>
      <c r="C66" s="3">
        <v>30.3</v>
      </c>
      <c r="D66" s="3">
        <v>28.4</v>
      </c>
      <c r="E66" s="3">
        <v>1.3</v>
      </c>
      <c r="F66" s="3">
        <v>19.600000000000001</v>
      </c>
      <c r="G66" s="3">
        <v>78.3</v>
      </c>
      <c r="H66" s="3">
        <v>68.400000000000006</v>
      </c>
      <c r="I66" s="3">
        <v>15.7</v>
      </c>
      <c r="J66" s="3">
        <v>5.2</v>
      </c>
      <c r="K66" s="3">
        <v>67.5</v>
      </c>
      <c r="L66" s="3">
        <v>94.6</v>
      </c>
      <c r="M66" s="3">
        <v>92.7</v>
      </c>
      <c r="N66" s="3">
        <v>93.9</v>
      </c>
      <c r="O66" s="10">
        <f t="shared" si="0"/>
        <v>595.9</v>
      </c>
    </row>
    <row r="67" spans="2:15" x14ac:dyDescent="0.25">
      <c r="B67" t="s">
        <v>50</v>
      </c>
      <c r="C67" s="3">
        <v>107.8</v>
      </c>
      <c r="D67" s="3">
        <v>113.1</v>
      </c>
      <c r="E67" s="3">
        <v>139</v>
      </c>
      <c r="F67" s="3">
        <v>57.5</v>
      </c>
      <c r="G67" s="3">
        <v>65.599999999999994</v>
      </c>
      <c r="H67" s="3">
        <v>54.6</v>
      </c>
      <c r="I67" s="3">
        <v>68.3</v>
      </c>
      <c r="J67" s="3">
        <v>108.4</v>
      </c>
      <c r="K67" s="3">
        <v>118</v>
      </c>
      <c r="L67" s="3">
        <v>26.1</v>
      </c>
      <c r="M67" s="3">
        <v>180.4</v>
      </c>
      <c r="N67" s="3">
        <v>4.3</v>
      </c>
      <c r="O67" s="10">
        <f t="shared" si="0"/>
        <v>1043.0999999999999</v>
      </c>
    </row>
    <row r="68" spans="2:15" x14ac:dyDescent="0.25">
      <c r="B68" t="s">
        <v>51</v>
      </c>
      <c r="C68" s="3">
        <v>58.4</v>
      </c>
      <c r="D68" s="3">
        <v>175.9</v>
      </c>
      <c r="E68" s="3">
        <v>19.8</v>
      </c>
      <c r="F68" s="3">
        <v>65.099999999999994</v>
      </c>
      <c r="G68" s="3">
        <v>123.2</v>
      </c>
      <c r="H68" s="3">
        <v>85.9</v>
      </c>
      <c r="I68" s="3">
        <v>88</v>
      </c>
      <c r="J68" s="3">
        <v>134</v>
      </c>
      <c r="K68" s="3">
        <v>322</v>
      </c>
      <c r="L68" s="3">
        <v>137.80000000000001</v>
      </c>
      <c r="M68" s="3">
        <v>33.700000000000003</v>
      </c>
      <c r="N68" s="3">
        <v>60.5</v>
      </c>
      <c r="O68" s="10">
        <f t="shared" si="0"/>
        <v>1304.3000000000002</v>
      </c>
    </row>
    <row r="69" spans="2:15" x14ac:dyDescent="0.25">
      <c r="B69" t="s">
        <v>52</v>
      </c>
      <c r="C69" s="3">
        <v>72.2</v>
      </c>
      <c r="D69" s="3">
        <v>98.5</v>
      </c>
      <c r="E69" s="3">
        <v>20.399999999999999</v>
      </c>
      <c r="F69" s="3">
        <v>19.3</v>
      </c>
      <c r="G69" s="3">
        <v>178.4</v>
      </c>
      <c r="H69" s="3">
        <v>73.7</v>
      </c>
      <c r="I69" s="3">
        <v>38.6</v>
      </c>
      <c r="J69" s="3">
        <v>50</v>
      </c>
      <c r="K69" s="3">
        <v>124</v>
      </c>
      <c r="L69" s="3">
        <v>162</v>
      </c>
      <c r="M69" s="3">
        <v>32</v>
      </c>
      <c r="N69" s="3">
        <v>3.5</v>
      </c>
      <c r="O69" s="10">
        <f t="shared" si="0"/>
        <v>872.6</v>
      </c>
    </row>
    <row r="70" spans="2:15" x14ac:dyDescent="0.25">
      <c r="B70" t="s">
        <v>53</v>
      </c>
      <c r="C70" s="3">
        <v>59.5</v>
      </c>
      <c r="D70" s="3">
        <v>116.5</v>
      </c>
      <c r="E70" s="3">
        <v>76.5</v>
      </c>
      <c r="F70" s="3">
        <v>52.5</v>
      </c>
      <c r="G70" s="3">
        <v>95</v>
      </c>
      <c r="H70" s="3">
        <v>76.400000000000006</v>
      </c>
      <c r="I70" s="3">
        <v>58</v>
      </c>
      <c r="J70" s="3">
        <v>51</v>
      </c>
      <c r="K70" s="3">
        <v>56</v>
      </c>
      <c r="L70" s="3">
        <v>98.5</v>
      </c>
      <c r="M70" s="3">
        <v>92.5</v>
      </c>
      <c r="N70" s="3">
        <v>2</v>
      </c>
      <c r="O70" s="10">
        <f t="shared" si="0"/>
        <v>834.4</v>
      </c>
    </row>
    <row r="71" spans="2:15" x14ac:dyDescent="0.25">
      <c r="B71" t="s">
        <v>54</v>
      </c>
      <c r="C71" s="3">
        <v>22.7</v>
      </c>
      <c r="D71" s="3">
        <v>33</v>
      </c>
      <c r="E71" s="3">
        <v>23</v>
      </c>
      <c r="F71" s="3">
        <v>23</v>
      </c>
      <c r="G71" s="3">
        <v>73</v>
      </c>
      <c r="H71" s="3">
        <v>72</v>
      </c>
      <c r="I71" s="3">
        <v>45.5</v>
      </c>
      <c r="J71" s="3">
        <v>28</v>
      </c>
      <c r="K71" s="3">
        <v>181</v>
      </c>
      <c r="L71" s="3">
        <v>76</v>
      </c>
      <c r="M71" s="3">
        <v>81.5</v>
      </c>
      <c r="N71" s="3">
        <v>117</v>
      </c>
      <c r="O71" s="10">
        <f t="shared" si="0"/>
        <v>775.7</v>
      </c>
    </row>
    <row r="72" spans="2:15" x14ac:dyDescent="0.25">
      <c r="B72" t="s">
        <v>55</v>
      </c>
      <c r="C72" s="9">
        <v>60</v>
      </c>
      <c r="D72" s="9">
        <v>131</v>
      </c>
      <c r="E72" s="9">
        <v>94</v>
      </c>
      <c r="F72" s="9">
        <v>51</v>
      </c>
      <c r="G72" s="9">
        <v>37</v>
      </c>
      <c r="H72" s="9">
        <v>146.5</v>
      </c>
      <c r="I72" s="9">
        <v>57</v>
      </c>
      <c r="J72" s="9">
        <v>78.2</v>
      </c>
      <c r="K72" s="9">
        <v>108</v>
      </c>
      <c r="L72" s="9">
        <v>28.5</v>
      </c>
      <c r="M72" s="9">
        <v>57.5</v>
      </c>
      <c r="N72" s="9">
        <v>24</v>
      </c>
      <c r="O72" s="10">
        <f t="shared" si="0"/>
        <v>872.7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koprivnica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Dadaček</dc:creator>
  <cp:lastModifiedBy>Nada Dadaček</cp:lastModifiedBy>
  <dcterms:created xsi:type="dcterms:W3CDTF">2019-09-30T11:58:17Z</dcterms:created>
  <dcterms:modified xsi:type="dcterms:W3CDTF">2019-09-30T11:59:06Z</dcterms:modified>
</cp:coreProperties>
</file>